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849b0adee41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2dc5dae2f9374e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;[Red](#,##0.00);-"/>
    <x:numFmt numFmtId="202" formatCode="0.0%"/>
    <x:numFmt numFmtId="203" formatCode="0.00"/>
  </x:numFmts>
  <x:fonts count="9">
    <x:font>
      <x:sz val="11"/>
      <x:name val="Carlito"/>
    </x:font>
    <x:font>
      <x:sz val="10"/>
      <x:color rgb="FF1A1C22"/>
      <x:name val="Arial"/>
    </x:font>
    <x:font>
      <x:b/>
      <x:sz val="10"/>
      <x:color rgb="FFFFFFFF"/>
      <x:name val="Arial"/>
    </x:font>
    <x:font>
      <x:b/>
      <x:sz val="10"/>
      <x:color rgb="FF1A1C22"/>
      <x:name val="Arial"/>
    </x:font>
    <x:font>
      <x:sz val="9"/>
      <x:color rgb="FF344054"/>
      <x:name val="Arial"/>
    </x:font>
    <x:font>
      <x:b/>
      <x:sz val="16"/>
      <x:color rgb="FF1A1C22"/>
      <x:name val="Arial"/>
    </x:font>
    <x:font>
      <x:i/>
      <x:sz val="9"/>
      <x:color rgb="FF667085"/>
      <x:name val="Arial"/>
    </x:font>
    <x:font>
      <x:b/>
      <x:sz val="9"/>
      <x:color rgb="FF344054"/>
      <x:name val="Arial"/>
    </x:font>
    <x:font>
      <x:b/>
      <x:sz val="9"/>
      <x:color rgb="FF1A1C2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24CBC"/>
      </x:patternFill>
    </x:fill>
    <x:fill>
      <x:patternFill patternType="solid">
        <x:fgColor rgb="FFFFF3BF"/>
      </x:patternFill>
    </x:fill>
    <x:fill>
      <x:patternFill patternType="solid">
        <x:fgColor rgb="FFEAF0FF"/>
      </x:patternFill>
    </x:fill>
  </x:fills>
  <x:borders count="13">
    <x:border>
      <x:left/>
      <x:right/>
      <x:top/>
      <x:bottom/>
      <x:diagonal/>
    </x:border>
    <x:border>
      <x:left/>
      <x:right/>
      <x:top/>
      <x:bottom style="medium">
        <x:color rgb="FF224CBC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/>
      <x:right style="thin">
        <x:color rgb="FFD7DDEA"/>
      </x:right>
      <x:top/>
      <x:bottom style="thin">
        <x:color rgb="FFD7DDEA"/>
      </x:bottom>
      <x:diagonal/>
    </x:border>
    <x:border>
      <x:left style="thin">
        <x:color rgb="FFD7DDEA"/>
      </x:left>
      <x:right style="thin">
        <x:color rgb="FFD7DDEA"/>
      </x:right>
      <x:top/>
      <x:bottom style="thin">
        <x:color rgb="FFD7DDEA"/>
      </x:bottom>
      <x:diagonal/>
    </x:border>
    <x:border>
      <x:left style="thin">
        <x:color rgb="FFD7DDEA"/>
      </x:left>
      <x:right/>
      <x:top/>
      <x:bottom style="thin">
        <x:color rgb="FFD7DDEA"/>
      </x:bottom>
      <x:diagonal/>
    </x:border>
    <x:border>
      <x:left/>
      <x:right style="thin">
        <x:color rgb="FFD7DDEA"/>
      </x:right>
      <x:top style="thin">
        <x:color rgb="FFD7DDEA"/>
      </x:top>
      <x:bottom style="thin">
        <x:color rgb="FFD7DDEA"/>
      </x:bottom>
      <x:diagonal/>
    </x:border>
    <x:border>
      <x:left style="thin">
        <x:color rgb="FFD7DDEA"/>
      </x:left>
      <x:right style="thin">
        <x:color rgb="FFD7DDEA"/>
      </x:right>
      <x:top style="thin">
        <x:color rgb="FFD7DDEA"/>
      </x:top>
      <x:bottom style="thin">
        <x:color rgb="FFD7DDEA"/>
      </x:bottom>
      <x:diagonal/>
    </x:border>
    <x:border>
      <x:left style="thin">
        <x:color rgb="FFD7DDEA"/>
      </x:left>
      <x:right/>
      <x:top style="thin">
        <x:color rgb="FFD7DDEA"/>
      </x:top>
      <x:bottom style="thin">
        <x:color rgb="FFD7DDEA"/>
      </x:bottom>
      <x:diagonal/>
    </x:border>
    <x:border>
      <x:left/>
      <x:right style="thin">
        <x:color rgb="FFD7DDEA"/>
      </x:right>
      <x:top style="thin">
        <x:color rgb="FFD7DDEA"/>
      </x:top>
      <x:bottom/>
      <x:diagonal/>
    </x:border>
    <x:border>
      <x:left style="thin">
        <x:color rgb="FFD7DDEA"/>
      </x:left>
      <x:right style="thin">
        <x:color rgb="FFD7DDEA"/>
      </x:right>
      <x:top style="thin">
        <x:color rgb="FFD7DDEA"/>
      </x:top>
      <x:bottom/>
      <x:diagonal/>
    </x:border>
    <x:border>
      <x:left style="thin">
        <x:color rgb="FFD7DDEA"/>
      </x:left>
      <x:right/>
      <x:top style="thin">
        <x:color rgb="FFD7DDEA"/>
      </x:top>
      <x:bottom/>
      <x:diagonal/>
    </x:border>
    <x:border>
      <x:left style="thin">
        <x:color rgb="FFD7DDEA"/>
      </x:left>
      <x:right style="thin">
        <x:color rgb="FFD7DDEA"/>
      </x:right>
      <x:top/>
      <x:bottom/>
      <x:diagonal/>
    </x:border>
  </x:borders>
  <x:cellStyleXfs count="1">
    <x:xf numFmtId="0" fontId="0" fillId="0" borderId="0"/>
  </x:cellStyleXfs>
  <x:cellXfs count="79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2" xfId="0" applyNumberFormat="1" applyFont="1" applyFill="1" applyBorder="1"/>
    <x:xf numFmtId="0" fontId="2" fillId="2" borderId="2" xfId="0" applyNumberFormat="1" applyFont="1" applyFill="1" applyBorder="1" applyAlignment="1">
      <x:alignment wrapText="1"/>
    </x:xf>
    <x:xf numFmtId="0" fontId="2" fillId="2" borderId="2" xfId="0" applyNumberFormat="1" applyFont="1" applyFill="1" applyBorder="1" applyAlignment="1">
      <x:alignment horizontal="center" wrapText="1"/>
    </x:xf>
    <x:xf numFmtId="0" fontId="2" fillId="2" borderId="2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3" xfId="0" applyNumberFormat="1" applyFont="1" applyFill="1" applyBorder="1"/>
    <x:xf numFmtId="0" fontId="1" fillId="3" borderId="4" xfId="0" applyNumberFormat="1" applyFont="1" applyFill="1" applyBorder="1"/>
    <x:xf numFmtId="0" fontId="1" fillId="0" borderId="4" xfId="0" applyNumberFormat="1" applyFont="1" applyFill="1" applyBorder="1"/>
    <x:xf numFmtId="0" fontId="1" fillId="0" borderId="5" xfId="0" applyNumberFormat="1" applyFont="1" applyFill="1" applyBorder="1"/>
    <x:xf numFmtId="0" fontId="1" fillId="3" borderId="6" xfId="0" applyNumberFormat="1" applyFont="1" applyFill="1" applyBorder="1"/>
    <x:xf numFmtId="0" fontId="1" fillId="3" borderId="7" xfId="0" applyNumberFormat="1" applyFont="1" applyFill="1" applyBorder="1"/>
    <x:xf numFmtId="0" fontId="1" fillId="0" borderId="7" xfId="0" applyNumberFormat="1" applyFont="1" applyFill="1" applyBorder="1"/>
    <x:xf numFmtId="0" fontId="1" fillId="0" borderId="8" xfId="0" applyNumberFormat="1" applyFont="1" applyFill="1" applyBorder="1"/>
    <x:xf numFmtId="0" fontId="1" fillId="3" borderId="9" xfId="0" applyNumberFormat="1" applyFont="1" applyFill="1" applyBorder="1"/>
    <x:xf numFmtId="0" fontId="1" fillId="3" borderId="10" xfId="0" applyNumberFormat="1" applyFont="1" applyFill="1" applyBorder="1"/>
    <x:xf numFmtId="0" fontId="1" fillId="0" borderId="10" xfId="0" applyNumberFormat="1" applyFont="1" applyFill="1" applyBorder="1"/>
    <x:xf numFmtId="0" fontId="1" fillId="0" borderId="11" xfId="0" applyNumberFormat="1" applyFont="1" applyFill="1" applyBorder="1"/>
    <x:xf numFmtId="0" fontId="1" fillId="3" borderId="3" xfId="0" applyNumberFormat="1" applyFont="1" applyFill="1" applyBorder="1" applyAlignment="1">
      <x:alignment wrapText="1"/>
    </x:xf>
    <x:xf numFmtId="0" fontId="1" fillId="3" borderId="6" xfId="0" applyNumberFormat="1" applyFont="1" applyFill="1" applyBorder="1" applyAlignment="1">
      <x:alignment wrapText="1"/>
    </x:xf>
    <x:xf numFmtId="0" fontId="1" fillId="3" borderId="9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1" fillId="3" borderId="12" xfId="0" applyNumberFormat="1" applyFont="1" applyFill="1" applyBorder="1"/>
    <x:xf numFmtId="200" fontId="1" fillId="3" borderId="12" xfId="0" applyNumberFormat="1" applyFont="1" applyFill="1" applyBorder="1"/>
    <x:xf numFmtId="201" fontId="1" fillId="3" borderId="4" xfId="0" applyNumberFormat="1" applyFont="1" applyFill="1" applyBorder="1"/>
    <x:xf numFmtId="201" fontId="1" fillId="0" borderId="4" xfId="0" applyNumberFormat="1" applyFont="1" applyFill="1" applyBorder="1"/>
    <x:xf numFmtId="201" fontId="1" fillId="3" borderId="7" xfId="0" applyNumberFormat="1" applyFont="1" applyFill="1" applyBorder="1"/>
    <x:xf numFmtId="201" fontId="1" fillId="0" borderId="7" xfId="0" applyNumberFormat="1" applyFont="1" applyFill="1" applyBorder="1"/>
    <x:xf numFmtId="201" fontId="1" fillId="3" borderId="10" xfId="0" applyNumberFormat="1" applyFont="1" applyFill="1" applyBorder="1"/>
    <x:xf numFmtId="201" fontId="1" fillId="0" borderId="10" xfId="0" applyNumberFormat="1" applyFont="1" applyFill="1" applyBorder="1"/>
    <x:xf numFmtId="202" fontId="1" fillId="3" borderId="4" xfId="0" applyNumberFormat="1" applyFont="1" applyFill="1" applyBorder="1"/>
    <x:xf numFmtId="202" fontId="1" fillId="3" borderId="7" xfId="0" applyNumberFormat="1" applyFont="1" applyFill="1" applyBorder="1"/>
    <x:xf numFmtId="202" fontId="1" fillId="3" borderId="10" xfId="0" applyNumberFormat="1" applyFont="1" applyFill="1" applyBorder="1"/>
    <x:xf numFmtId="201" fontId="1" fillId="0" borderId="5" xfId="0" applyNumberFormat="1" applyFont="1" applyFill="1" applyBorder="1"/>
    <x:xf numFmtId="201" fontId="1" fillId="0" borderId="8" xfId="0" applyNumberFormat="1" applyFont="1" applyFill="1" applyBorder="1"/>
    <x:xf numFmtId="201" fontId="1" fillId="0" borderId="11" xfId="0" applyNumberFormat="1" applyFont="1" applyFill="1" applyBorder="1"/>
    <x:xf numFmtId="201" fontId="1" fillId="0" borderId="0" xfId="0" applyNumberFormat="1" applyFont="1" applyFill="1" applyBorder="1"/>
    <x:xf numFmtId="203" fontId="1" fillId="3" borderId="4" xfId="0" applyNumberFormat="1" applyFont="1" applyFill="1" applyBorder="1"/>
    <x:xf numFmtId="203" fontId="1" fillId="3" borderId="7" xfId="0" applyNumberFormat="1" applyFont="1" applyFill="1" applyBorder="1"/>
    <x:xf numFmtId="203" fontId="1" fillId="3" borderId="1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3" borderId="10" xfId="0" applyNumberFormat="1" applyFont="1" applyFill="1" applyBorder="1" applyAlignment="1">
      <x:alignment vertical="center"/>
    </x:xf>
    <x:xf numFmtId="200" fontId="1" fillId="3" borderId="12" xfId="0" applyNumberFormat="1" applyFont="1" applyFill="1" applyBorder="1" applyAlignment="1">
      <x:alignment vertical="center"/>
    </x:xf>
    <x:xf numFmtId="0" fontId="1" fillId="3" borderId="12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 wrapText="1"/>
    </x:xf>
    <x:xf numFmtId="203" fontId="1" fillId="3" borderId="4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201" fontId="1" fillId="0" borderId="4" xfId="0" applyNumberFormat="1" applyFont="1" applyFill="1" applyBorder="1" applyAlignment="1">
      <x:alignment vertical="center"/>
    </x:xf>
    <x:xf numFmtId="202" fontId="1" fillId="3" borderId="4" xfId="0" applyNumberFormat="1" applyFont="1" applyFill="1" applyBorder="1" applyAlignment="1">
      <x:alignment vertical="center"/>
    </x:xf>
    <x:xf numFmtId="201" fontId="1" fillId="0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 wrapText="1"/>
    </x:xf>
    <x:xf numFmtId="203" fontId="1" fillId="3" borderId="7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201" fontId="1" fillId="3" borderId="7" xfId="0" applyNumberFormat="1" applyFont="1" applyFill="1" applyBorder="1" applyAlignment="1">
      <x:alignment vertical="center"/>
    </x:xf>
    <x:xf numFmtId="201" fontId="1" fillId="0" borderId="7" xfId="0" applyNumberFormat="1" applyFont="1" applyFill="1" applyBorder="1" applyAlignment="1">
      <x:alignment vertical="center"/>
    </x:xf>
    <x:xf numFmtId="202" fontId="1" fillId="3" borderId="7" xfId="0" applyNumberFormat="1" applyFont="1" applyFill="1" applyBorder="1" applyAlignment="1">
      <x:alignment vertical="center"/>
    </x:xf>
    <x:xf numFmtId="201" fontId="1" fillId="0" borderId="8" xfId="0" applyNumberFormat="1" applyFont="1" applyFill="1" applyBorder="1" applyAlignment="1">
      <x:alignment vertical="center"/>
    </x:xf>
    <x:xf numFmtId="0" fontId="1" fillId="3" borderId="9" xfId="0" applyNumberFormat="1" applyFont="1" applyFill="1" applyBorder="1" applyAlignment="1">
      <x:alignment vertical="center" wrapText="1"/>
    </x:xf>
    <x:xf numFmtId="203" fontId="1" fillId="3" borderId="10" xfId="0" applyNumberFormat="1" applyFont="1" applyFill="1" applyBorder="1" applyAlignment="1">
      <x:alignment vertical="center"/>
    </x:xf>
    <x:xf numFmtId="201" fontId="1" fillId="3" borderId="10" xfId="0" applyNumberFormat="1" applyFont="1" applyFill="1" applyBorder="1" applyAlignment="1">
      <x:alignment vertical="center"/>
    </x:xf>
    <x:xf numFmtId="201" fontId="1" fillId="0" borderId="10" xfId="0" applyNumberFormat="1" applyFont="1" applyFill="1" applyBorder="1" applyAlignment="1">
      <x:alignment vertical="center"/>
    </x:xf>
    <x:xf numFmtId="202" fontId="1" fillId="3" borderId="10" xfId="0" applyNumberFormat="1" applyFont="1" applyFill="1" applyBorder="1" applyAlignment="1">
      <x:alignment vertical="center"/>
    </x:xf>
    <x:xf numFmtId="201" fontId="1" fillId="0" borderId="11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2d9351e95d4c11" /><Relationship Type="http://schemas.openxmlformats.org/officeDocument/2006/relationships/theme" Target="/xl/theme/theme1.xml" Id="R86df2a169fcd48e3" /><Relationship Type="http://schemas.openxmlformats.org/officeDocument/2006/relationships/sharedStrings" Target="/xl/sharedStrings.xml" Id="R3d5ddad508b145cd" /><Relationship Type="http://schemas.openxmlformats.org/officeDocument/2006/relationships/worksheet" Target="/xl/worksheets/sheet1.xml" Id="R2dc5dae2f9374e86" /><Relationship Type="http://schemas.microsoft.com/office/2017/10/relationships/person" Target="/xl/persons/person.xml" Id="R1b69f30237ec48b6" /></Relationships>
</file>

<file path=xl/persons/person.xml><?xml version="1.0" encoding="utf-8"?>
<xltc:personList xmlns:xltc="http://schemas.microsoft.com/office/spreadsheetml/2018/threadedcomments">
  <xltc:person displayName="User" id="{2BEC7C27-3CA5-45BF-9554-EBD9F59C1D94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24CBC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36" hidden="0" customWidth="1"/>
    <x:col min="2" max="2" width="12" hidden="0" customWidth="1"/>
    <x:col min="3" max="3" width="15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</x:cols>
  <x:sheetData>
    <x:row r="1" ht="28" customHeight="1">
      <x:c r="A1" s="75" t="str">
        <x:v>Freelance invoice template</x:v>
      </x:c>
      <x:c r="B1" s="47"/>
      <x:c r="C1" s="47"/>
      <x:c r="D1" s="47"/>
      <x:c r="E1" s="47"/>
      <x:c r="F1" s="47"/>
      <x:c r="G1" s="47"/>
    </x:row>
    <x:row r="2">
      <x:c r="A2" s="76" t="str">
        <x:v>Fictional example. Edit the yellow cells, confirm local invoice requirements, then export or print to PDF.</x:v>
      </x:c>
      <x:c r="B2" s="48"/>
      <x:c r="C2" s="48"/>
      <x:c r="D2" s="48"/>
      <x:c r="E2" s="48"/>
      <x:c r="F2" s="48"/>
      <x:c r="G2" s="48"/>
    </x:row>
    <x:row r="3">
      <x:c r="A3" s="77" t="str">
        <x:v>Invoice number</x:v>
      </x:c>
      <x:c r="B3" s="49" t="str">
        <x:v>FR-2026-014</x:v>
      </x:c>
      <x:c r="C3" s="47"/>
      <x:c r="D3" s="77" t="str">
        <x:v>Currency</x:v>
      </x:c>
      <x:c r="E3" s="49" t="str">
        <x:v>USD</x:v>
      </x:c>
      <x:c r="F3" s="47"/>
      <x:c r="G3" s="47"/>
    </x:row>
    <x:row r="4">
      <x:c r="A4" s="77" t="str">
        <x:v>Issue date</x:v>
      </x:c>
      <x:c r="B4" s="50" t="d">
        <x:v>2026-10-22T00:00:00.000Z</x:v>
      </x:c>
      <x:c r="C4" s="47"/>
      <x:c r="D4" s="77" t="str">
        <x:v>Due date</x:v>
      </x:c>
      <x:c r="E4" s="50" t="d">
        <x:v>2026-11-05T00:00:00.000Z</x:v>
      </x:c>
      <x:c r="F4" s="47"/>
      <x:c r="G4" s="47"/>
    </x:row>
    <x:row r="5">
      <x:c r="A5" s="77" t="str">
        <x:v>Bill from</x:v>
      </x:c>
      <x:c r="B5" s="51" t="str">
        <x:v>Sample Studio LLC</x:v>
      </x:c>
      <x:c r="C5" s="47"/>
      <x:c r="D5" s="77" t="str">
        <x:v>Email</x:v>
      </x:c>
      <x:c r="E5" s="51" t="str">
        <x:v>billing@example.test</x:v>
      </x:c>
      <x:c r="F5" s="47"/>
      <x:c r="G5" s="47"/>
    </x:row>
    <x:row r="6">
      <x:c r="A6" s="77" t="str">
        <x:v>Bill to</x:v>
      </x:c>
      <x:c r="B6" s="51" t="str">
        <x:v>Northstar Coffee Ltd</x:v>
      </x:c>
      <x:c r="C6" s="47"/>
      <x:c r="D6" s="77" t="str">
        <x:v>Address</x:v>
      </x:c>
      <x:c r="E6" s="51" t="str">
        <x:v>123 Example Street</x:v>
      </x:c>
      <x:c r="F6" s="47"/>
      <x:c r="G6" s="47"/>
    </x:row>
    <x:row r="7">
      <x:c r="A7" s="77" t="str">
        <x:v>Project</x:v>
      </x:c>
      <x:c r="B7" s="51" t="str">
        <x:v>Website launch</x:v>
      </x:c>
      <x:c r="C7" s="47"/>
      <x:c r="D7" s="77" t="str">
        <x:v>Tax / VAT note</x:v>
      </x:c>
      <x:c r="E7" s="51" t="str">
        <x:v>Sample rate only; review locally</x:v>
      </x:c>
      <x:c r="F7" s="47"/>
      <x:c r="G7" s="47"/>
    </x:row>
    <x:row r="8">
      <x:c r="A8" s="77" t="str">
        <x:v>Payment terms</x:v>
      </x:c>
      <x:c r="B8" s="52" t="str">
        <x:v>14 days</x:v>
      </x:c>
      <x:c r="C8" s="47"/>
      <x:c r="D8" s="77" t="str">
        <x:v>Payment details</x:v>
      </x:c>
      <x:c r="E8" s="52" t="str">
        <x:v>Add bank or processor instructions</x:v>
      </x:c>
      <x:c r="F8" s="47"/>
      <x:c r="G8" s="47"/>
    </x:row>
    <x:row r="9">
      <x:c r="A9" s="47"/>
      <x:c r="B9" s="47"/>
      <x:c r="C9" s="47"/>
      <x:c r="D9" s="47"/>
      <x:c r="E9" s="47"/>
      <x:c r="F9" s="47"/>
      <x:c r="G9" s="47"/>
    </x:row>
    <x:row r="10" ht="34" customHeight="1">
      <x:c r="A10" s="8" t="str">
        <x:v>Service description</x:v>
      </x:c>
      <x:c r="B10" s="8" t="str">
        <x:v>Quantity</x:v>
      </x:c>
      <x:c r="C10" s="8" t="str">
        <x:v>Unit</x:v>
      </x:c>
      <x:c r="D10" s="8" t="str">
        <x:v>Rate</x:v>
      </x:c>
      <x:c r="E10" s="8" t="str">
        <x:v>Line subtotal</x:v>
      </x:c>
      <x:c r="F10" s="8" t="str">
        <x:v>Tax rate</x:v>
      </x:c>
      <x:c r="G10" s="8" t="str">
        <x:v>Line total</x:v>
      </x:c>
    </x:row>
    <x:row r="11" ht="34" customHeight="1">
      <x:c r="A11" s="53" t="str">
        <x:v>Discovery workshop</x:v>
      </x:c>
      <x:c r="B11" s="54" t="n">
        <x:v>1</x:v>
      </x:c>
      <x:c r="C11" s="52" t="str">
        <x:v>session</x:v>
      </x:c>
      <x:c r="D11" s="55" t="n">
        <x:v>350</x:v>
      </x:c>
      <x:c r="E11" s="56" t="n">
        <x:f>IF(COUNT(B11,D11)&lt;2,"",ROUND(B11*D11,2))</x:f>
        <x:v>350</x:v>
      </x:c>
      <x:c r="F11" s="57" t="n">
        <x:v>0.21</x:v>
      </x:c>
      <x:c r="G11" s="58" t="n">
        <x:f>IF(COUNT(E11)&lt;1,"",ROUND(E11*(1+IF(COUNT(F11)&lt;1,0,F11)),2))</x:f>
        <x:v>423.5</x:v>
      </x:c>
    </x:row>
    <x:row r="12" ht="34" customHeight="1">
      <x:c r="A12" s="59" t="str">
        <x:v>Website implementation</x:v>
      </x:c>
      <x:c r="B12" s="60" t="n">
        <x:v>24</x:v>
      </x:c>
      <x:c r="C12" s="61" t="str">
        <x:v>hour</x:v>
      </x:c>
      <x:c r="D12" s="62" t="n">
        <x:v>85</x:v>
      </x:c>
      <x:c r="E12" s="63" t="n">
        <x:f>IF(COUNT(B12,D12)&lt;2,"",ROUND(B12*D12,2))</x:f>
        <x:v>2040</x:v>
      </x:c>
      <x:c r="F12" s="64" t="n">
        <x:v>0.21</x:v>
      </x:c>
      <x:c r="G12" s="65" t="n">
        <x:f>IF(COUNT(E12)&lt;1,"",ROUND(E12*(1+IF(COUNT(F12)&lt;1,0,F12)),2))</x:f>
        <x:v>2468.4</x:v>
      </x:c>
    </x:row>
    <x:row r="13" ht="34" customHeight="1">
      <x:c r="A13" s="59" t="str">
        <x:v>Content migration</x:v>
      </x:c>
      <x:c r="B13" s="60" t="n">
        <x:v>8</x:v>
      </x:c>
      <x:c r="C13" s="61" t="str">
        <x:v>hour</x:v>
      </x:c>
      <x:c r="D13" s="62" t="n">
        <x:v>65</x:v>
      </x:c>
      <x:c r="E13" s="63" t="n">
        <x:f>IF(COUNT(B13,D13)&lt;2,"",ROUND(B13*D13,2))</x:f>
        <x:v>520</x:v>
      </x:c>
      <x:c r="F13" s="64" t="n">
        <x:v>0.21</x:v>
      </x:c>
      <x:c r="G13" s="65" t="n">
        <x:f>IF(COUNT(E13)&lt;1,"",ROUND(E13*(1+IF(COUNT(F13)&lt;1,0,F13)),2))</x:f>
        <x:v>629.2</x:v>
      </x:c>
    </x:row>
    <x:row r="14" ht="34" customHeight="1">
      <x:c r="A14" s="59" t="str"/>
      <x:c r="B14" s="60"/>
      <x:c r="C14" s="61" t="str"/>
      <x:c r="D14" s="62"/>
      <x:c r="E14" s="63" t="str">
        <x:f>IF(COUNT(B14,D14)&lt;2,"",ROUND(B14*D14,2))</x:f>
      </x:c>
      <x:c r="F14" s="64"/>
      <x:c r="G14" s="65" t="str">
        <x:f>IF(COUNT(E14)&lt;1,"",ROUND(E14*(1+IF(COUNT(F14)&lt;1,0,F14)),2))</x:f>
      </x:c>
    </x:row>
    <x:row r="15" ht="34" customHeight="1">
      <x:c r="A15" s="66" t="str"/>
      <x:c r="B15" s="67"/>
      <x:c r="C15" s="49" t="str"/>
      <x:c r="D15" s="68"/>
      <x:c r="E15" s="69" t="str">
        <x:f>IF(COUNT(B15,D15)&lt;2,"",ROUND(B15*D15,2))</x:f>
      </x:c>
      <x:c r="F15" s="70"/>
      <x:c r="G15" s="71" t="str">
        <x:f>IF(COUNT(E15)&lt;1,"",ROUND(E15*(1+IF(COUNT(F15)&lt;1,0,F15)),2))</x:f>
      </x:c>
    </x:row>
    <x:row r="16">
      <x:c r="A16" s="47"/>
      <x:c r="B16" s="47"/>
      <x:c r="C16" s="47"/>
      <x:c r="D16" s="47"/>
      <x:c r="E16" s="47"/>
      <x:c r="F16" s="47"/>
      <x:c r="G16" s="72"/>
    </x:row>
    <x:row r="17">
      <x:c r="A17" s="47"/>
      <x:c r="B17" s="47"/>
      <x:c r="C17" s="47"/>
      <x:c r="D17" s="47"/>
      <x:c r="E17" s="47"/>
      <x:c r="F17" s="47"/>
      <x:c r="G17" s="72"/>
    </x:row>
    <x:row r="18">
      <x:c r="A18" s="73" t="str">
        <x:v>Subtotal</x:v>
      </x:c>
      <x:c r="B18" s="73"/>
      <x:c r="C18" s="73"/>
      <x:c r="D18" s="73"/>
      <x:c r="E18" s="73"/>
      <x:c r="F18" s="73"/>
      <x:c r="G18" s="72" t="n">
        <x:f>ROUND(SUM(E11:E15),2)</x:f>
        <x:v>2910</x:v>
      </x:c>
    </x:row>
    <x:row r="19">
      <x:c r="A19" s="73" t="str">
        <x:v>Tax</x:v>
      </x:c>
      <x:c r="B19" s="73"/>
      <x:c r="C19" s="73"/>
      <x:c r="D19" s="73"/>
      <x:c r="E19" s="73"/>
      <x:c r="F19" s="73"/>
      <x:c r="G19" s="72" t="n">
        <x:f>ROUND(SUM(G11:G15)-SUM(E11:E15),2)</x:f>
        <x:v>611.1</x:v>
      </x:c>
    </x:row>
    <x:row r="20">
      <x:c r="A20" s="73" t="str">
        <x:v>Invoice total</x:v>
      </x:c>
      <x:c r="B20" s="73"/>
      <x:c r="C20" s="73"/>
      <x:c r="D20" s="73"/>
      <x:c r="E20" s="73"/>
      <x:c r="F20" s="73"/>
      <x:c r="G20" s="72" t="n">
        <x:f>ROUND(SUM(G11:G15),2)</x:f>
        <x:v>3521.1</x:v>
      </x:c>
    </x:row>
    <x:row r="21">
      <x:c r="A21" s="47"/>
      <x:c r="B21" s="47"/>
      <x:c r="C21" s="47"/>
      <x:c r="D21" s="47"/>
      <x:c r="E21" s="47"/>
      <x:c r="F21" s="47"/>
      <x:c r="G21" s="47"/>
    </x:row>
    <x:row r="22" ht="34" customHeight="1">
      <x:c r="A22" s="78" t="str">
        <x:v>How to use</x:v>
      </x:c>
      <x:c r="B22" s="74" t="str">
        <x:v>Replace the fictional names, dates, line items, currency, tax and payment instructions. Blank rows already contain formulas.</x:v>
      </x:c>
      <x:c r="C22" s="74" t="str"/>
      <x:c r="D22" s="74" t="str"/>
      <x:c r="E22" s="74" t="str"/>
      <x:c r="F22" s="74" t="str"/>
      <x:c r="G22" s="74" t="str"/>
    </x:row>
    <x:row r="23" ht="34" customHeight="1">
      <x:c r="A23" s="78" t="str">
        <x:v>Rounding</x:v>
      </x:c>
      <x:c r="B23" s="74" t="str">
        <x:v>Each line subtotal and tax-inclusive line total rounds to two decimal places. The summary adds those rounded line values.</x:v>
      </x:c>
      <x:c r="C23" s="74" t="str"/>
      <x:c r="D23" s="74" t="str"/>
      <x:c r="E23" s="74" t="str"/>
      <x:c r="F23" s="74" t="str"/>
      <x:c r="G23" s="74" t="str"/>
    </x:row>
    <x:row r="24" ht="34" customHeight="1">
      <x:c r="A24" s="78" t="str">
        <x:v>Review</x:v>
      </x:c>
      <x:c r="B24" s="74" t="str">
        <x:v>Payment due within 14 days. Replace the fictional example with the terms agreed with your client.</x:v>
      </x:c>
      <x:c r="C24" s="74" t="str"/>
      <x:c r="D24" s="74" t="str"/>
      <x:c r="E24" s="74" t="str"/>
      <x:c r="F24" s="74" t="str"/>
      <x:c r="G24" s="74" t="str"/>
    </x:row>
  </x:sheetData>
  <x:mergeCells>
    <x:mergeCell ref="B22:G22"/>
    <x:mergeCell ref="B23:G23"/>
    <x:mergeCell ref="B24:G24"/>
  </x:mergeCells>
  <x:dataValidations count="1">
    <x:dataValidation type="decimal" operator="between" sqref="F11:F15">
      <x:formula1>0</x:formula1>
      <x:formula2>1</x:formula2>
    </x:dataValidation>
  </x:dataValidations>
  <x:pageMargins left="0.7" right="0.7" top="0.75" bottom="0.75" header="0.3" footer="0.3"/>
</x:worksheet>
</file>